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<sst xmlns="http://schemas.openxmlformats.org/spreadsheetml/2006/main" count="42" uniqueCount="42">
  <si>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</si>
  <si>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</si>
  <si>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</si>
  <si>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Impermeabilització de cobertes inclinades, amb làmines asfàltiques.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</si>
  <si>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de betum modificat amb plastòmer APP, LBM(APP)-40-FP, Imperpuma Plus PY-4 "GRUPO PUMA", massa nominal 4 kg/m², amb armadura de feltre de polièster de 135 g/m², acabada amb film plàstic termofusible en ambdues cares, tipus monocapa, totalment adherida al suport amb bufador prèvia emprimació amb emulsió asfàltica de base aquosa, Lista Al Uso "GRUPO PUMA".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</si>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</sst>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2.91</v>
      </c>
      <c r="J10" s="12"/>
      <c r="K10" s="12">
        <f ca="1">ROUND(INDIRECT(ADDRESS(ROW()+(0), COLUMN()+(-4), 1))*INDIRECT(ADDRESS(ROW()+(0), COLUMN()+(-2), 1)), 2)</f>
        <v>0.87</v>
      </c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8.77</v>
      </c>
      <c r="J11" s="14"/>
      <c r="K11" s="14">
        <f ca="1">ROUND(INDIRECT(ADDRESS(ROW()+(0), COLUMN()+(-4), 1))*INDIRECT(ADDRESS(ROW()+(0), COLUMN()+(-2), 1)), 2)</f>
        <v>9.65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10.52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0.173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4.92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0.173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4.37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9.29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19.81</v>
      </c>
      <c r="J18" s="14"/>
      <c r="K18" s="14">
        <f ca="1">ROUND(INDIRECT(ADDRESS(ROW()+(0), COLUMN()+(-4), 1))*INDIRECT(ADDRESS(ROW()+(0), COLUMN()+(-2), 1))/100, 2)</f>
        <v>0.4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20.21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